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5\1 výzva\"/>
    </mc:Choice>
  </mc:AlternateContent>
  <xr:revisionPtr revIDLastSave="0" documentId="13_ncr:1_{1D85E5D4-B673-4901-8420-58E2965DD5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<sst xmlns="http://schemas.openxmlformats.org/spreadsheetml/2006/main" count="41" uniqueCount="40">
  <si>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</si>
  <si>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</si>
  <si>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</si>
  <si>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</si>
  <si>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</si>
  <si>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</si>
  <si>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</si>
  <si>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</si>
  <si>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</si>
  <si>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</si>
  <si>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</si>
  <si>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</si>
  <si>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</si>
  <si>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</si>
  <si>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</si>
  <si>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</si>
  <si>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</si>
  <si>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</si>
  <si>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</si>
  <si>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</si>
  <si>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</si>
  <si>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</si>
  <si>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</si>
  <si>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</si>
  <si>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</si>
  <si>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</si>
  <si>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</si>
  <si>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</si>
  <si>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</si>
  <si>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</si>
  <si>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</si>
  <si>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>Samostatná faktura</t>
  </si>
  <si>
    <t>Záruka na zboží min. 36 měsíců, servis NBD u zákazníka.</t>
  </si>
  <si>
    <t>Ing. Petr Pfauser, 
Tel.: 37763 6717</t>
  </si>
  <si>
    <t xml:space="preserve">Příloha č. 2 Kupní smlouvy - technická specifikace
Výpočetní technika (III.) 005 - 2023 </t>
  </si>
  <si>
    <t>do 30.4.2023</t>
  </si>
  <si>
    <t>Termín dodání</t>
  </si>
  <si>
    <t>Univerzitní 28, 
301 00 Plzeň,
Fakulta designu a umění Ladislava Sutnara - Děkanát,
místnost LS 213b</t>
  </si>
  <si>
    <t>Výkonný desktop včetně monitoru, myši a klávesnice</t>
  </si>
  <si>
    <r>
      <t xml:space="preserve">Procesor s výkonem minimálně 41 000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16 jader, core boost min. 5,2 GHz.
Paměť: min. 64 GB DDR5 4800 MHz v dvou slotech, min. 2 sloty volné.
Čtečka a vypalovačka disků CD, CD-RW, DVD+/-RW DL.
Grafická karta s výkonem min. 38 000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 xml:space="preserve">Pevný disk min. 2 TB M.2 NVME SSD.
Wifi 6e.
Napájecí zdroj min. 850 W.
Vodní chlazení.
Porty zadní: min. 1x USB -C 3.2,  2x USB 3.2, min. 4x USB 2.0 Gen 2 , min. 1x zvukový vstup/výstup (line in/out), min. 1x RJ-45 (LAN).
Kovové šasi.
Preferujeme černou barvu.
Provedení Tower s možností beznástrojového otevření skříně.
OS Windows 10 Pro - OS Windows požadujeme z důvodu kompatibility s interními aplikacemi ZČU (Stag, Magion,...).
Záruka min. 36 měsíců let s opravou následující pracovní den u zákazníka.
</t>
    </r>
    <r>
      <rPr>
        <b/>
        <sz val="11"/>
        <color theme="1"/>
        <rFont val="Calibri"/>
        <family val="2"/>
        <charset val="238"/>
        <scheme val="minor"/>
      </rPr>
      <t>Součástí je optická myš</t>
    </r>
    <r>
      <rPr>
        <sz val="11"/>
        <color theme="1"/>
        <rFont val="Calibri"/>
        <family val="2"/>
        <charset val="238"/>
        <scheme val="minor"/>
      </rPr>
      <t xml:space="preserve"> s rozlišením min. 1000 DPI </t>
    </r>
    <r>
      <rPr>
        <b/>
        <sz val="11"/>
        <color theme="1"/>
        <rFont val="Calibri"/>
        <family val="2"/>
        <charset val="238"/>
        <scheme val="minor"/>
      </rPr>
      <t>a klávesnice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Součástí sestavy je LCD IPS monitor</t>
    </r>
    <r>
      <rPr>
        <sz val="11"/>
        <color theme="1"/>
        <rFont val="Calibri"/>
        <family val="2"/>
        <charset val="238"/>
        <scheme val="minor"/>
      </rPr>
      <t>: antireflexní, úhlopříčka min. 27", LCD, rozlišení min. FULL HD 1920x1080, poměr stran 16:9, odezva max. 5 ms, jas min. 250 cd/m2, kontrast min. 1000:1, porty: min. 1x DisplayPort 1.2, min. 1x HDMI 1.4, min. 1x VGA, min. 4x USB 3.2, nastavitelná výška, filtr modrého světla, Pivot, záruka min. 36 měsíců let s opravou následující pracovní den u zákazníka, preferujeme černo stříbrnou barvu. 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</si>
</sst>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6" fillId="4" borderId="4" xfId="0" applyFont="1" applyFill="1" applyBorder="1" applyAlignment="1" applyProtection="1">
      <alignment horizontal="left" vertical="center" wrapText="1" inden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73" zoomScaleNormal="73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3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85546875" style="1" customWidth="1"/>
    <col min="11" max="11" width="27.28515625" hidden="1" customWidth="1"/>
    <col min="12" max="12" width="33.42578125" customWidth="1"/>
    <col min="13" max="13" width="26" customWidth="1"/>
    <col min="14" max="14" width="37.5703125" style="4" customWidth="1"/>
    <col min="15" max="15" width="27.42578125" style="4" customWidth="1"/>
    <col min="16" max="16" width="20.57031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4.42578125" style="5" customWidth="1"/>
  </cols>
  <sheetData>
    <row r="1" spans="1:22" ht="40.9" customHeight="1" x14ac:dyDescent="0.25">
      <c r="B1" s="62" t="s">
        <v>34</v>
      </c>
      <c r="C1" s="63"/>
      <c r="D1" s="63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3"/>
      <c r="C3" s="12" t="s">
        <v>0</v>
      </c>
      <c r="D3" s="60"/>
      <c r="E3" s="60"/>
      <c r="F3" s="60"/>
      <c r="G3" s="30"/>
      <c r="H3" s="30"/>
      <c r="I3" s="30"/>
      <c r="J3" s="30"/>
      <c r="K3" s="30"/>
      <c r="L3" s="30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2" t="s">
        <v>3</v>
      </c>
      <c r="C6" s="33" t="s">
        <v>12</v>
      </c>
      <c r="D6" s="33" t="s">
        <v>4</v>
      </c>
      <c r="E6" s="33" t="s">
        <v>13</v>
      </c>
      <c r="F6" s="33" t="s">
        <v>14</v>
      </c>
      <c r="G6" s="38" t="s">
        <v>23</v>
      </c>
      <c r="H6" s="39" t="s">
        <v>25</v>
      </c>
      <c r="I6" s="34" t="s">
        <v>15</v>
      </c>
      <c r="J6" s="33" t="s">
        <v>16</v>
      </c>
      <c r="K6" s="33" t="s">
        <v>30</v>
      </c>
      <c r="L6" s="35" t="s">
        <v>17</v>
      </c>
      <c r="M6" s="36" t="s">
        <v>18</v>
      </c>
      <c r="N6" s="35" t="s">
        <v>19</v>
      </c>
      <c r="O6" s="33" t="s">
        <v>36</v>
      </c>
      <c r="P6" s="35" t="s">
        <v>20</v>
      </c>
      <c r="Q6" s="33" t="s">
        <v>5</v>
      </c>
      <c r="R6" s="37" t="s">
        <v>6</v>
      </c>
      <c r="S6" s="59" t="s">
        <v>7</v>
      </c>
      <c r="T6" s="59" t="s">
        <v>8</v>
      </c>
      <c r="U6" s="35" t="s">
        <v>21</v>
      </c>
      <c r="V6" s="35" t="s">
        <v>22</v>
      </c>
    </row>
    <row r="7" spans="1:22" ht="391.5" customHeight="1" thickTop="1" thickBot="1" x14ac:dyDescent="0.3">
      <c r="A7" s="20"/>
      <c r="B7" s="42">
        <v>1</v>
      </c>
      <c r="C7" s="43" t="s">
        <v>38</v>
      </c>
      <c r="D7" s="44">
        <v>1</v>
      </c>
      <c r="E7" s="45" t="s">
        <v>24</v>
      </c>
      <c r="F7" s="61" t="s">
        <v>39</v>
      </c>
      <c r="G7" s="75"/>
      <c r="H7" s="76"/>
      <c r="I7" s="46" t="s">
        <v>31</v>
      </c>
      <c r="J7" s="47" t="s">
        <v>29</v>
      </c>
      <c r="K7" s="48"/>
      <c r="L7" s="49" t="s">
        <v>32</v>
      </c>
      <c r="M7" s="50" t="s">
        <v>33</v>
      </c>
      <c r="N7" s="58" t="s">
        <v>37</v>
      </c>
      <c r="O7" s="51" t="s">
        <v>35</v>
      </c>
      <c r="P7" s="52">
        <f>D7*Q7</f>
        <v>89000</v>
      </c>
      <c r="Q7" s="53">
        <v>89000</v>
      </c>
      <c r="R7" s="77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7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28</v>
      </c>
      <c r="C9" s="73"/>
      <c r="D9" s="73"/>
      <c r="E9" s="73"/>
      <c r="F9" s="73"/>
      <c r="G9" s="73"/>
      <c r="H9" s="41"/>
      <c r="I9" s="41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 t="s">
        <v>26</v>
      </c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89000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27</v>
      </c>
      <c r="C11" s="66"/>
      <c r="D11" s="66"/>
      <c r="E11" s="66"/>
      <c r="F11" s="66"/>
      <c r="G11" s="66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40"/>
      <c r="C12" s="40"/>
      <c r="D12" s="40"/>
      <c r="E12" s="40"/>
      <c r="F12" s="40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40"/>
      <c r="C13" s="40"/>
      <c r="D13" s="40"/>
      <c r="E13" s="40"/>
      <c r="F13" s="40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40"/>
      <c r="C14" s="40"/>
      <c r="D14" s="40"/>
      <c r="E14" s="40"/>
      <c r="F14" s="40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2023-01-12T11:48:20Z</dcterms:modified>
</cp:coreProperties>
</file>